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useppegrosso/Library/CloudStorage/Dropbox/UNICT/LM-61/2023-24/calendari/"/>
    </mc:Choice>
  </mc:AlternateContent>
  <xr:revisionPtr revIDLastSave="0" documentId="13_ncr:1_{1FEFA9CC-AEA5-5141-98B2-8157A6C7B83E}" xr6:coauthVersionLast="47" xr6:coauthVersionMax="47" xr10:uidLastSave="{00000000-0000-0000-0000-000000000000}"/>
  <bookViews>
    <workbookView xWindow="1980" yWindow="4900" windowWidth="28800" windowHeight="12340" xr2:uid="{00000000-000D-0000-FFFF-FFFF00000000}"/>
  </bookViews>
  <sheets>
    <sheet name="LM7" sheetId="1" r:id="rId1"/>
  </sheets>
  <definedNames>
    <definedName name="_xlnm.Print_Area" localSheetId="0">'LM7'!$A$1:$K$15</definedName>
    <definedName name="martedì_24_01_2021">'LM7'!$E$13:$K$15</definedName>
  </definedNames>
  <calcPr calcId="125725"/>
</workbook>
</file>

<file path=xl/sharedStrings.xml><?xml version="1.0" encoding="utf-8"?>
<sst xmlns="http://schemas.openxmlformats.org/spreadsheetml/2006/main" count="27" uniqueCount="27">
  <si>
    <t>1° Sessione</t>
  </si>
  <si>
    <t>2° Sessione</t>
  </si>
  <si>
    <t>3° Sessione</t>
  </si>
  <si>
    <t>Commissione</t>
  </si>
  <si>
    <t>Insegnamenti</t>
  </si>
  <si>
    <t>PRIMO ANNO</t>
  </si>
  <si>
    <t>SECONDO ANNO</t>
  </si>
  <si>
    <t>Calendario degli esami A.A. 2023/2024 - I periodo didattico</t>
  </si>
  <si>
    <t>MED/49 - BASI DI NUTRIZIONE E VALUTAZIONE DELLO STATO NUTRIZIONALE</t>
  </si>
  <si>
    <t>Justyna Godos</t>
  </si>
  <si>
    <t>BIO/14 - FARMACOLOGIA E TOSSICOLOGIA</t>
  </si>
  <si>
    <t>Gian Marco Leggio</t>
  </si>
  <si>
    <t>BIO/09 - BIO/10 -  FISIOLOGIA E BIOCHIMICA DELLA NUTRIZIONE</t>
  </si>
  <si>
    <t>Agata Zappalà</t>
  </si>
  <si>
    <t>Ignazio Barbagallo</t>
  </si>
  <si>
    <t>MED/07 - MICROBIOLOGIA DEGLI ALIMENTI, MICROBIOTA INTESTINALE E MODULAZIONE NUTRIZIONALE</t>
  </si>
  <si>
    <t>Mario Salmeri</t>
  </si>
  <si>
    <t>Dafne Bongiorno</t>
  </si>
  <si>
    <t>mercoledì 24 luglio 2024</t>
  </si>
  <si>
    <t xml:space="preserve">AGR/01 - LEGISLAZIONE E MARKETING NELL'INDUSTRIA ALIMENTARE E DIRITTO DEI CONSUMI </t>
  </si>
  <si>
    <t>AGR/11 - AGR/04 - NOVEL FOODS</t>
  </si>
  <si>
    <t>Ferdinando Branca</t>
  </si>
  <si>
    <t>Pompeo Suma</t>
  </si>
  <si>
    <t>Alessandro Scuderi Matarazzo</t>
  </si>
  <si>
    <t xml:space="preserve">BIO/15 - PRODOTTI FITOTERAPICI, NUTRACEUTICI E INTEGRATORI ALIMENTARI </t>
  </si>
  <si>
    <t>Rosaria Acquaviva</t>
  </si>
  <si>
    <t>Corso di Laurea in Scienze della Nutrizione Umana LM-61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</si>
</sst>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_-;\-&quot;€&quot;\ * #,##0_-;_-&quot;€&quot;\ * &quot;-&quot;_-;_-@_-"/>
    <numFmt numFmtId="165" formatCode="dddd&quot; &quot;d&quot; &quot;mm&quot; &quot;yyyy"/>
    <numFmt numFmtId="166" formatCode="_(* #,##0_);_(* \(#,##0\);_(* &quot;-&quot;_);_(@_)"/>
    <numFmt numFmtId="167" formatCode="[$-410]dddd\ d\ mmmm\ yyyy"/>
    <numFmt numFmtId="168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FF7D7D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BBB59"/>
        <bgColor rgb="FF9BBB59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BBB59"/>
      </patternFill>
    </fill>
    <fill>
      <patternFill patternType="solid">
        <fgColor theme="9"/>
        <bgColor rgb="FFFABF8F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200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3" fillId="0" borderId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0" fillId="0" borderId="0" xfId="0" applyFont="1" applyAlignment="1">
      <alignment vertical="center"/>
    </xf>
    <xf numFmtId="0" fontId="11" fillId="6" borderId="4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4" fillId="9" borderId="4" xfId="2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vertical="center" wrapText="1"/>
    </xf>
    <xf numFmtId="165" fontId="15" fillId="9" borderId="5" xfId="0" applyNumberFormat="1" applyFont="1" applyFill="1" applyBorder="1" applyAlignment="1">
      <alignment horizontal="right" vertical="center" wrapText="1"/>
    </xf>
    <xf numFmtId="165" fontId="15" fillId="9" borderId="6" xfId="0" applyNumberFormat="1" applyFont="1" applyFill="1" applyBorder="1" applyAlignment="1">
      <alignment horizontal="right" vertical="center" wrapText="1"/>
    </xf>
    <xf numFmtId="0" fontId="12" fillId="10" borderId="3" xfId="2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17" fillId="11" borderId="2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167" fontId="0" fillId="0" borderId="2" xfId="0" applyNumberFormat="1" applyBorder="1"/>
    <xf numFmtId="0" fontId="0" fillId="0" borderId="10" xfId="0" applyBorder="1"/>
    <xf numFmtId="0" fontId="0" fillId="0" borderId="9" xfId="0" applyBorder="1"/>
    <xf numFmtId="168" fontId="0" fillId="0" borderId="12" xfId="0" applyNumberFormat="1" applyBorder="1" applyAlignment="1">
      <alignment horizontal="right"/>
    </xf>
    <xf numFmtId="168" fontId="0" fillId="0" borderId="2" xfId="0" applyNumberFormat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65" fontId="13" fillId="7" borderId="5" xfId="0" applyNumberFormat="1" applyFont="1" applyFill="1" applyBorder="1" applyAlignment="1">
      <alignment horizontal="center" vertical="center" wrapText="1"/>
    </xf>
    <xf numFmtId="165" fontId="13" fillId="7" borderId="7" xfId="0" applyNumberFormat="1" applyFont="1" applyFill="1" applyBorder="1" applyAlignment="1">
      <alignment horizontal="center" vertical="center" wrapText="1"/>
    </xf>
    <xf numFmtId="165" fontId="13" fillId="8" borderId="8" xfId="0" applyNumberFormat="1" applyFont="1" applyFill="1" applyBorder="1" applyAlignment="1">
      <alignment horizontal="center" vertical="center" wrapText="1"/>
    </xf>
    <xf numFmtId="165" fontId="13" fillId="8" borderId="6" xfId="0" applyNumberFormat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vertical="center" wrapText="1"/>
    </xf>
  </cellXfs>
  <cellStyles count="15">
    <cellStyle name="Migliaia (0)_Foglio1" xfId="3" xr:uid="{00000000-0005-0000-0000-000000000000}"/>
    <cellStyle name="Neutrale" xfId="1" builtinId="28"/>
    <cellStyle name="Normale" xfId="0" builtinId="0"/>
    <cellStyle name="Normale 2" xfId="2" xr:uid="{00000000-0005-0000-0000-000003000000}"/>
    <cellStyle name="Normale 2 2" xfId="4" xr:uid="{00000000-0005-0000-0000-000004000000}"/>
    <cellStyle name="Normale 3" xfId="5" xr:uid="{00000000-0005-0000-0000-000005000000}"/>
    <cellStyle name="Normale 4" xfId="6" xr:uid="{00000000-0005-0000-0000-000006000000}"/>
    <cellStyle name="Normale 5" xfId="7" xr:uid="{00000000-0005-0000-0000-000007000000}"/>
    <cellStyle name="Normale 6" xfId="8" xr:uid="{00000000-0005-0000-0000-000008000000}"/>
    <cellStyle name="Normale 7" xfId="9" xr:uid="{00000000-0005-0000-0000-000009000000}"/>
    <cellStyle name="Normale 8" xfId="10" xr:uid="{00000000-0005-0000-0000-00000A000000}"/>
    <cellStyle name="Normale 9" xfId="11" xr:uid="{00000000-0005-0000-0000-00000B000000}"/>
    <cellStyle name="Nota 2" xfId="12" xr:uid="{00000000-0005-0000-0000-00000C000000}"/>
    <cellStyle name="Nota 3" xfId="13" xr:uid="{00000000-0005-0000-0000-00000D000000}"/>
    <cellStyle name="Valuta (0)_05-06" xfId="14" xr:uid="{00000000-0005-0000-0000-00000E000000}"/>
  </cellStyles>
  <dxfs count="7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workbookViewId="0">
      <selection activeCell="A2" sqref="A2:K2"/>
    </sheetView>
  </sheetViews>
  <sheetFormatPr baseColWidth="10" defaultColWidth="8.83203125" defaultRowHeight="15"/>
  <cols>
    <col min="1" max="1" width="50.6640625" customWidth="1"/>
    <col min="2" max="2" width="23.33203125" customWidth="1"/>
    <col min="3" max="3" width="27.33203125" customWidth="1"/>
    <col min="4" max="4" width="16.6640625" customWidth="1"/>
    <col min="5" max="5" width="27.6640625" customWidth="1"/>
    <col min="6" max="6" width="26.83203125" customWidth="1"/>
    <col min="7" max="7" width="24.83203125" customWidth="1"/>
    <col min="8" max="8" width="24.5" customWidth="1"/>
    <col min="9" max="9" width="22.83203125" customWidth="1"/>
    <col min="10" max="10" width="26.6640625" customWidth="1"/>
    <col min="11" max="11" width="28.5" customWidth="1"/>
  </cols>
  <sheetData>
    <row r="1" spans="1:11" s="1" customFormat="1" ht="39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39" customHeight="1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6.25" customHeight="1" thickBot="1"/>
    <row r="4" spans="1:11" ht="25.5" customHeight="1" thickBot="1">
      <c r="A4" s="14" t="s">
        <v>4</v>
      </c>
      <c r="B4" s="2"/>
      <c r="C4" s="3" t="s">
        <v>3</v>
      </c>
      <c r="D4" s="4"/>
      <c r="E4" s="33" t="s">
        <v>0</v>
      </c>
      <c r="F4" s="34"/>
      <c r="G4" s="35" t="s">
        <v>1</v>
      </c>
      <c r="H4" s="35"/>
      <c r="I4" s="36"/>
      <c r="J4" s="37" t="s">
        <v>2</v>
      </c>
      <c r="K4" s="38"/>
    </row>
    <row r="5" spans="1:11" ht="16" thickBot="1">
      <c r="A5" s="6"/>
      <c r="B5" s="28"/>
      <c r="C5" s="28"/>
      <c r="D5" s="28"/>
      <c r="E5" s="28"/>
      <c r="F5" s="28"/>
      <c r="G5" s="5"/>
      <c r="H5" s="5"/>
      <c r="I5" s="5"/>
      <c r="J5" s="29"/>
      <c r="K5" s="30"/>
    </row>
    <row r="6" spans="1:11" ht="16" thickBot="1">
      <c r="A6" s="7" t="s">
        <v>5</v>
      </c>
      <c r="B6" s="8"/>
      <c r="C6" s="9"/>
      <c r="D6" s="8"/>
      <c r="E6" s="10"/>
      <c r="F6" s="10"/>
      <c r="G6" s="12"/>
      <c r="H6" s="12"/>
      <c r="I6" s="12"/>
      <c r="J6" s="12"/>
      <c r="K6" s="13"/>
    </row>
    <row r="7" spans="1:11" s="18" customFormat="1" ht="28">
      <c r="A7" s="11" t="s">
        <v>8</v>
      </c>
      <c r="B7" s="15" t="s">
        <v>9</v>
      </c>
      <c r="C7" s="16"/>
      <c r="D7" s="17"/>
      <c r="E7" s="26">
        <v>45313</v>
      </c>
      <c r="F7" s="27">
        <v>45334</v>
      </c>
      <c r="G7" s="23">
        <v>45462</v>
      </c>
      <c r="H7" s="23">
        <v>45477</v>
      </c>
      <c r="I7" s="23">
        <v>45492</v>
      </c>
      <c r="J7" s="23">
        <v>45537</v>
      </c>
      <c r="K7" s="23">
        <v>45552</v>
      </c>
    </row>
    <row r="8" spans="1:11" s="18" customFormat="1">
      <c r="A8" s="11" t="s">
        <v>10</v>
      </c>
      <c r="B8" s="15" t="s">
        <v>11</v>
      </c>
      <c r="C8" s="16"/>
      <c r="D8" s="17"/>
      <c r="E8" s="26">
        <v>45314</v>
      </c>
      <c r="F8" s="27">
        <v>45335</v>
      </c>
      <c r="G8" s="23">
        <v>45463</v>
      </c>
      <c r="H8" s="23">
        <v>45478</v>
      </c>
      <c r="I8" s="23">
        <v>45495</v>
      </c>
      <c r="J8" s="23">
        <v>45538</v>
      </c>
      <c r="K8" s="23">
        <v>45553</v>
      </c>
    </row>
    <row r="9" spans="1:11" s="18" customFormat="1" ht="28">
      <c r="A9" s="39" t="s">
        <v>12</v>
      </c>
      <c r="B9" s="15" t="s">
        <v>13</v>
      </c>
      <c r="C9" s="16" t="s">
        <v>14</v>
      </c>
      <c r="D9" s="17"/>
      <c r="E9" s="26">
        <v>45315</v>
      </c>
      <c r="F9" s="27">
        <v>45336</v>
      </c>
      <c r="G9" s="23">
        <v>45464</v>
      </c>
      <c r="H9" s="23">
        <v>45481</v>
      </c>
      <c r="I9" s="23">
        <v>45496</v>
      </c>
      <c r="J9" s="23">
        <v>45539</v>
      </c>
      <c r="K9" s="23">
        <v>45554</v>
      </c>
    </row>
    <row r="10" spans="1:11" ht="28">
      <c r="A10" s="22" t="s">
        <v>15</v>
      </c>
      <c r="B10" s="25" t="s">
        <v>16</v>
      </c>
      <c r="C10" s="19" t="s">
        <v>17</v>
      </c>
      <c r="D10" s="24"/>
      <c r="E10" s="26">
        <v>45316</v>
      </c>
      <c r="F10" s="27">
        <v>45337</v>
      </c>
      <c r="G10" s="23">
        <v>45467</v>
      </c>
      <c r="H10" s="23">
        <v>45482</v>
      </c>
      <c r="I10" t="s">
        <v>18</v>
      </c>
      <c r="J10" s="23">
        <v>45540</v>
      </c>
      <c r="K10" s="23">
        <v>45555</v>
      </c>
    </row>
    <row r="12" spans="1:11">
      <c r="A12" s="21" t="s">
        <v>6</v>
      </c>
      <c r="B12" s="21"/>
      <c r="C12" s="21"/>
      <c r="D12" s="21"/>
      <c r="E12" s="21"/>
      <c r="F12" s="21"/>
      <c r="G12" s="21"/>
      <c r="H12" s="21"/>
      <c r="I12" s="21"/>
      <c r="J12" s="21"/>
      <c r="K12" s="20"/>
    </row>
    <row r="13" spans="1:11">
      <c r="A13" s="22" t="s">
        <v>20</v>
      </c>
      <c r="B13" s="25" t="s">
        <v>22</v>
      </c>
      <c r="C13" s="19" t="s">
        <v>21</v>
      </c>
      <c r="D13" s="24"/>
      <c r="E13" s="26">
        <v>45317</v>
      </c>
      <c r="F13" s="27">
        <v>45338</v>
      </c>
      <c r="G13" s="23">
        <v>45468</v>
      </c>
      <c r="H13" s="23">
        <v>45483</v>
      </c>
      <c r="I13" s="23">
        <v>45498</v>
      </c>
      <c r="J13" s="23">
        <v>45541</v>
      </c>
      <c r="K13" s="23">
        <v>45558</v>
      </c>
    </row>
    <row r="14" spans="1:11">
      <c r="A14" s="19" t="s">
        <v>19</v>
      </c>
      <c r="B14" s="19" t="s">
        <v>23</v>
      </c>
      <c r="C14" s="19"/>
      <c r="D14" s="19"/>
      <c r="E14" s="26">
        <v>45320</v>
      </c>
      <c r="F14" s="27">
        <v>45341</v>
      </c>
      <c r="G14" s="23">
        <v>45469</v>
      </c>
      <c r="H14" s="23">
        <v>45484</v>
      </c>
      <c r="I14" s="23">
        <v>45499</v>
      </c>
      <c r="J14" s="23">
        <v>45544</v>
      </c>
      <c r="K14" s="23">
        <v>45559</v>
      </c>
    </row>
    <row r="15" spans="1:11" ht="28">
      <c r="A15" s="22" t="s">
        <v>24</v>
      </c>
      <c r="B15" s="25" t="s">
        <v>25</v>
      </c>
      <c r="C15" s="19"/>
      <c r="D15" s="24"/>
      <c r="E15" s="26">
        <v>45321</v>
      </c>
      <c r="F15" s="27">
        <v>45342</v>
      </c>
      <c r="G15" s="23">
        <v>45470</v>
      </c>
      <c r="H15" s="23">
        <v>45485</v>
      </c>
      <c r="I15" s="23">
        <v>45502</v>
      </c>
      <c r="J15" s="23">
        <v>45545</v>
      </c>
      <c r="K15" s="23">
        <v>45560</v>
      </c>
    </row>
    <row r="17" spans="9:10" ht="16">
      <c r="I17" s="31"/>
      <c r="J17" s="31"/>
    </row>
  </sheetData>
  <mergeCells count="8">
    <mergeCell ref="B5:F5"/>
    <mergeCell ref="J5:K5"/>
    <mergeCell ref="I17:J17"/>
    <mergeCell ref="A1:K1"/>
    <mergeCell ref="A2:K2"/>
    <mergeCell ref="E4:F4"/>
    <mergeCell ref="G4:I4"/>
    <mergeCell ref="J4:K4"/>
  </mergeCells>
  <conditionalFormatting sqref="H7:I8 F8 K8">
    <cfRule type="expression" dxfId="6" priority="68">
      <formula>(F7-E7&lt;15)*(E7&gt;1/1/1900)</formula>
    </cfRule>
  </conditionalFormatting>
  <conditionalFormatting sqref="K7">
    <cfRule type="expression" dxfId="5" priority="67">
      <formula>(K7-J7&lt;15)*(J7&gt;1/1/1900)</formula>
    </cfRule>
  </conditionalFormatting>
  <conditionalFormatting sqref="E14">
    <cfRule type="expression" dxfId="4" priority="51">
      <formula>(E14-D14&lt;16)*(D14&gt;1/1/1900)</formula>
    </cfRule>
  </conditionalFormatting>
  <conditionalFormatting sqref="F10">
    <cfRule type="expression" dxfId="3" priority="47">
      <formula>(F10-E10&lt;16)*(E10&gt;1/1/1900)</formula>
    </cfRule>
  </conditionalFormatting>
  <conditionalFormatting sqref="K10">
    <cfRule type="expression" dxfId="2" priority="46">
      <formula>(K10-J10&lt;15)*(J10&gt;1/1/1900)</formula>
    </cfRule>
  </conditionalFormatting>
  <conditionalFormatting sqref="H10">
    <cfRule type="expression" dxfId="1" priority="45">
      <formula>(H10-G10&lt;15)*(G10&gt;1/1/1900)</formula>
    </cfRule>
  </conditionalFormatting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LM7</vt:lpstr>
      <vt:lpstr>'LM7'!Area_stampa</vt:lpstr>
      <vt:lpstr>martedì_24_01_2021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cp:lastPrinted>2022-09-02T10:37:18Z</cp:lastPrinted>
  <dcterms:created xsi:type="dcterms:W3CDTF">2015-12-18T13:31:16Z</dcterms:created>
  <dcterms:modified xsi:type="dcterms:W3CDTF">2023-09-28T09:47:57Z</dcterms:modified>
</cp:coreProperties>
</file>