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1600" yWindow="3700" windowWidth="22320" windowHeight="10600" tabRatio="500"/>
  </bookViews>
  <sheets>
    <sheet name="II_tirocini" sheetId="1" r:id="rId1"/>
  </sheets>
  <externalReferences>
    <externalReference r:id="rId2"/>
  </externalReferences>
  <definedNames>
    <definedName name="Festivita">[1]Impostazioni!$K$11:$K$26</definedName>
    <definedName name="_xlnm.Print_Area">#REF!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</calcChain>
</file>

<file path=xl/sharedStrings.xml><?xml version="1.0" encoding="utf-8"?>
<sst xmlns="http://schemas.openxmlformats.org/spreadsheetml/2006/main" count="198" uniqueCount="121">
  <si>
    <t>Università di Catania</t>
  </si>
  <si>
    <t xml:space="preserve">Scuola "Facoltà di Medicina" </t>
  </si>
  <si>
    <t>Corso di Laurea in TERAPIA OCCUPAZIONALE</t>
  </si>
  <si>
    <t>Calendario Tirocini - A.A. 2020/21
II anno - II semestre</t>
  </si>
  <si>
    <t>CALENDARIO</t>
  </si>
  <si>
    <t>Matricola</t>
  </si>
  <si>
    <t>Cognome</t>
  </si>
  <si>
    <t>Nome</t>
  </si>
  <si>
    <t>1000011958</t>
  </si>
  <si>
    <t>ARCERITO</t>
  </si>
  <si>
    <t>CHIARA</t>
  </si>
  <si>
    <t>1000003710</t>
  </si>
  <si>
    <t>BATTAGLIA</t>
  </si>
  <si>
    <t>ANDREA</t>
  </si>
  <si>
    <t>1000006949</t>
  </si>
  <si>
    <t>BONGIOVANNI</t>
  </si>
  <si>
    <t>CLAUDIA</t>
  </si>
  <si>
    <t>1000002321</t>
  </si>
  <si>
    <t>CALABRESE</t>
  </si>
  <si>
    <t>MELISSA</t>
  </si>
  <si>
    <t>1000009493</t>
  </si>
  <si>
    <t>CANTALE</t>
  </si>
  <si>
    <t>MARIA IVANA</t>
  </si>
  <si>
    <t>1000001410</t>
  </si>
  <si>
    <t>CARPINTERI</t>
  </si>
  <si>
    <t>1000009475</t>
  </si>
  <si>
    <t>COLALEO</t>
  </si>
  <si>
    <t>MICHELE FRANCO</t>
  </si>
  <si>
    <t>1000011813</t>
  </si>
  <si>
    <t>COMPAGNONE</t>
  </si>
  <si>
    <t>1000011946</t>
  </si>
  <si>
    <t>MARIKA</t>
  </si>
  <si>
    <t>1000004655</t>
  </si>
  <si>
    <t>DAIDONE</t>
  </si>
  <si>
    <t>MARTINA</t>
  </si>
  <si>
    <t>1000006917</t>
  </si>
  <si>
    <t>DATO</t>
  </si>
  <si>
    <t>NAOMI</t>
  </si>
  <si>
    <t>1000009665</t>
  </si>
  <si>
    <t>FORNO</t>
  </si>
  <si>
    <t>ALESSANDRA</t>
  </si>
  <si>
    <t>1000007516</t>
  </si>
  <si>
    <t>GRECO</t>
  </si>
  <si>
    <t>GIUSEPPE</t>
  </si>
  <si>
    <t>1000011069</t>
  </si>
  <si>
    <t>IMPELLIZZERI</t>
  </si>
  <si>
    <t>1000006960</t>
  </si>
  <si>
    <t>MARIA</t>
  </si>
  <si>
    <t>1000007403</t>
  </si>
  <si>
    <t>LICCARDI</t>
  </si>
  <si>
    <t>WILLIAM</t>
  </si>
  <si>
    <t>1000009561</t>
  </si>
  <si>
    <t>LO CASCIO</t>
  </si>
  <si>
    <t>GAETANA</t>
  </si>
  <si>
    <t>1000005652</t>
  </si>
  <si>
    <t>LO PASSERO</t>
  </si>
  <si>
    <t>MARCO</t>
  </si>
  <si>
    <t>1000005383</t>
  </si>
  <si>
    <t>LONGO</t>
  </si>
  <si>
    <t>AGATA</t>
  </si>
  <si>
    <t>1000004103</t>
  </si>
  <si>
    <t>LUPICA</t>
  </si>
  <si>
    <t>CARMELA</t>
  </si>
  <si>
    <t>1000001498</t>
  </si>
  <si>
    <t>MARCHETTI</t>
  </si>
  <si>
    <t>LETIZIA GIUSI</t>
  </si>
  <si>
    <t>1000002944</t>
  </si>
  <si>
    <t>MAURO</t>
  </si>
  <si>
    <t>ROSA MARIA</t>
  </si>
  <si>
    <t>1000005559</t>
  </si>
  <si>
    <t>MESSINA</t>
  </si>
  <si>
    <t>STEFANO</t>
  </si>
  <si>
    <t>1000003811</t>
  </si>
  <si>
    <t>PELLEGRINO PRATTELLA</t>
  </si>
  <si>
    <t>AMELIA</t>
  </si>
  <si>
    <t>1000009865</t>
  </si>
  <si>
    <t>PIGNATO</t>
  </si>
  <si>
    <t>FRANCESCA</t>
  </si>
  <si>
    <t>1000006983</t>
  </si>
  <si>
    <t>RACITI</t>
  </si>
  <si>
    <t>ROSETTA VITTORIA</t>
  </si>
  <si>
    <t>1000009490</t>
  </si>
  <si>
    <t>ROTONDO COCCO</t>
  </si>
  <si>
    <t>CATERINA</t>
  </si>
  <si>
    <t>1000004590</t>
  </si>
  <si>
    <t>SCAFIDI</t>
  </si>
  <si>
    <t>LETIZIA</t>
  </si>
  <si>
    <t>1000012455</t>
  </si>
  <si>
    <t>SCORCIAPINO</t>
  </si>
  <si>
    <t>ROSSELLA</t>
  </si>
  <si>
    <t>1000007364</t>
  </si>
  <si>
    <t>STANZÙ</t>
  </si>
  <si>
    <t>ANTHONY SILVIANO</t>
  </si>
  <si>
    <t>1000008832</t>
  </si>
  <si>
    <t>TORRISI</t>
  </si>
  <si>
    <t>DANIELE</t>
  </si>
  <si>
    <t>1000011176</t>
  </si>
  <si>
    <t>VINCIPROVA</t>
  </si>
  <si>
    <t/>
  </si>
  <si>
    <t>15 - 20 Marzo</t>
  </si>
  <si>
    <t>11-17 Aprile</t>
  </si>
  <si>
    <t>22-27 Marzo</t>
  </si>
  <si>
    <t>20-24 Aprile</t>
  </si>
  <si>
    <t>SCANNELLA</t>
  </si>
  <si>
    <t>FIGURA</t>
  </si>
  <si>
    <t>STRANO</t>
  </si>
  <si>
    <t xml:space="preserve">STRANO </t>
  </si>
  <si>
    <t>GANGI</t>
  </si>
  <si>
    <t>SANFILIPPO</t>
  </si>
  <si>
    <t>SICILIANO</t>
  </si>
  <si>
    <t>D'AMICO</t>
  </si>
  <si>
    <t>PAPPALARDO</t>
  </si>
  <si>
    <t xml:space="preserve">Ogni studente dovrà compilare quotidianamente il libretto delle frequenze che sarà vidimato dal tutor. </t>
  </si>
  <si>
    <t>La nuova versione del libretto e le sedi dove operano i tutor è disponibile online.</t>
  </si>
  <si>
    <t>Attenzione: la programmazione per gli studenti ex art. 27 sarà effettuata direttamente con la Prof.ssa Pennisi, Coordinatrice dei tirocini</t>
  </si>
  <si>
    <t>Gli orari saranno stabiliti con i terapisti per raggiungere un monte ore totale di 80 ore per area fino al mese di Aprile.</t>
  </si>
  <si>
    <t>La programmazione del tirocinio previsto per i mesi successivi sarà  pubblicata in seguito.</t>
  </si>
  <si>
    <t>ZITELLI</t>
  </si>
  <si>
    <t>CITTADELLA</t>
  </si>
  <si>
    <t>OASI</t>
  </si>
  <si>
    <t>SEDE DEI TERAPISTI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</si>
</sst>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i/>
      <sz val="14"/>
      <color rgb="FF000090"/>
      <name val="Arial"/>
      <family val="2"/>
    </font>
    <font>
      <b/>
      <i/>
      <sz val="16"/>
      <color rgb="FF000090"/>
      <name val="Arial"/>
      <family val="2"/>
    </font>
    <font>
      <b/>
      <i/>
      <sz val="10"/>
      <name val="Arial"/>
      <family val="2"/>
    </font>
    <font>
      <b/>
      <i/>
      <sz val="12"/>
      <color rgb="FF000090"/>
      <name val="Arial"/>
      <family val="2"/>
    </font>
    <font>
      <i/>
      <sz val="12"/>
      <color rgb="FF00009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6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3" borderId="13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4" borderId="15" xfId="0" applyFill="1" applyBorder="1"/>
    <xf numFmtId="0" fontId="0" fillId="3" borderId="18" xfId="0" applyFill="1" applyBorder="1"/>
    <xf numFmtId="0" fontId="0" fillId="3" borderId="19" xfId="0" applyFill="1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4" xfId="0" applyFill="1" applyBorder="1"/>
    <xf numFmtId="0" fontId="0" fillId="0" borderId="4" xfId="0" applyBorder="1"/>
    <xf numFmtId="0" fontId="0" fillId="0" borderId="0" xfId="0" applyFill="1" applyBorder="1"/>
    <xf numFmtId="0" fontId="0" fillId="0" borderId="8" xfId="0" applyBorder="1"/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3" borderId="21" xfId="0" applyFill="1" applyBorder="1"/>
    <xf numFmtId="0" fontId="0" fillId="3" borderId="22" xfId="0" applyFill="1" applyBorder="1"/>
    <xf numFmtId="0" fontId="3" fillId="0" borderId="11" xfId="0" applyFont="1" applyFill="1" applyBorder="1"/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0" fillId="0" borderId="17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18" xfId="0" applyFill="1" applyBorder="1"/>
    <xf numFmtId="0" fontId="0" fillId="3" borderId="25" xfId="0" applyFill="1" applyBorder="1"/>
    <xf numFmtId="0" fontId="0" fillId="3" borderId="26" xfId="0" applyFill="1" applyBorder="1"/>
    <xf numFmtId="0" fontId="0" fillId="3" borderId="27" xfId="0" applyFill="1" applyBorder="1"/>
    <xf numFmtId="0" fontId="4" fillId="0" borderId="28" xfId="0" applyFont="1" applyFill="1" applyBorder="1" applyAlignment="1">
      <alignment horizontal="center" vertical="center" wrapText="1"/>
    </xf>
    <xf numFmtId="0" fontId="0" fillId="0" borderId="16" xfId="0" applyFill="1" applyBorder="1"/>
    <xf numFmtId="0" fontId="0" fillId="0" borderId="13" xfId="0" applyFill="1" applyBorder="1"/>
    <xf numFmtId="0" fontId="0" fillId="0" borderId="19" xfId="0" applyFill="1" applyBorder="1"/>
    <xf numFmtId="0" fontId="0" fillId="5" borderId="12" xfId="0" applyFill="1" applyBorder="1"/>
    <xf numFmtId="0" fontId="0" fillId="5" borderId="15" xfId="0" applyFill="1" applyBorder="1"/>
    <xf numFmtId="0" fontId="0" fillId="6" borderId="15" xfId="0" applyFill="1" applyBorder="1"/>
    <xf numFmtId="0" fontId="0" fillId="5" borderId="16" xfId="0" applyFill="1" applyBorder="1"/>
    <xf numFmtId="0" fontId="0" fillId="6" borderId="16" xfId="0" applyFill="1" applyBorder="1"/>
    <xf numFmtId="0" fontId="0" fillId="4" borderId="16" xfId="0" applyFill="1" applyBorder="1"/>
    <xf numFmtId="0" fontId="0" fillId="5" borderId="17" xfId="0" applyFill="1" applyBorder="1"/>
    <xf numFmtId="0" fontId="0" fillId="6" borderId="17" xfId="0" applyFill="1" applyBorder="1"/>
    <xf numFmtId="0" fontId="0" fillId="5" borderId="20" xfId="0" applyFill="1" applyBorder="1"/>
    <xf numFmtId="0" fontId="6" fillId="0" borderId="1" xfId="0" applyFont="1" applyFill="1" applyBorder="1"/>
    <xf numFmtId="0" fontId="6" fillId="0" borderId="2" xfId="0" applyFont="1" applyFill="1" applyBorder="1"/>
    <xf numFmtId="0" fontId="0" fillId="0" borderId="2" xfId="0" applyFill="1" applyBorder="1"/>
    <xf numFmtId="0" fontId="0" fillId="0" borderId="6" xfId="0" applyFill="1" applyBorder="1"/>
    <xf numFmtId="0" fontId="0" fillId="0" borderId="7" xfId="0" applyFill="1" applyBorder="1"/>
    <xf numFmtId="0" fontId="6" fillId="0" borderId="0" xfId="0" applyFont="1" applyFill="1" applyBorder="1"/>
    <xf numFmtId="0" fontId="10" fillId="3" borderId="15" xfId="0" applyFont="1" applyFill="1" applyBorder="1"/>
    <xf numFmtId="0" fontId="10" fillId="3" borderId="19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0" fillId="3" borderId="26" xfId="0" applyFont="1" applyFill="1" applyBorder="1"/>
    <xf numFmtId="0" fontId="10" fillId="0" borderId="0" xfId="0" applyFont="1"/>
    <xf numFmtId="0" fontId="10" fillId="0" borderId="0" xfId="0" applyFont="1" applyFill="1" applyBorder="1"/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0" xfId="0" applyBorder="1"/>
  </cellXfs>
  <cellStyles count="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Calendario%20perpetuo-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stazioni"/>
      <sheetName val="Calendario1"/>
      <sheetName val="Calendario2"/>
    </sheetNames>
    <sheetDataSet>
      <sheetData sheetId="0">
        <row r="11">
          <cell r="K11">
            <v>39814</v>
          </cell>
        </row>
        <row r="12">
          <cell r="K12">
            <v>39819</v>
          </cell>
        </row>
        <row r="13">
          <cell r="K13">
            <v>39928</v>
          </cell>
        </row>
        <row r="14">
          <cell r="K14">
            <v>39934</v>
          </cell>
        </row>
        <row r="15">
          <cell r="K15">
            <v>39966</v>
          </cell>
        </row>
        <row r="16">
          <cell r="K16">
            <v>40040</v>
          </cell>
        </row>
        <row r="17">
          <cell r="K17">
            <v>40118</v>
          </cell>
        </row>
        <row r="18">
          <cell r="K18">
            <v>40155</v>
          </cell>
        </row>
        <row r="19">
          <cell r="K19">
            <v>40172</v>
          </cell>
        </row>
        <row r="20">
          <cell r="K20">
            <v>40173</v>
          </cell>
        </row>
        <row r="21">
          <cell r="K21">
            <v>39980</v>
          </cell>
        </row>
        <row r="22">
          <cell r="K22" t="str">
            <v/>
          </cell>
        </row>
        <row r="23">
          <cell r="K23" t="str">
            <v/>
          </cell>
        </row>
        <row r="24">
          <cell r="K24" t="str">
            <v/>
          </cell>
        </row>
        <row r="25">
          <cell r="K25" t="str">
            <v/>
          </cell>
        </row>
        <row r="26">
          <cell r="K26">
            <v>39916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57"/>
  <sheetViews>
    <sheetView tabSelected="1" topLeftCell="A40" workbookViewId="0">
      <selection activeCell="C55" sqref="C55"/>
    </sheetView>
  </sheetViews>
  <sheetFormatPr baseColWidth="10" defaultRowHeight="12" x14ac:dyDescent="0"/>
  <cols>
    <col min="3" max="8" width="18.83203125" customWidth="1"/>
  </cols>
  <sheetData>
    <row r="1" spans="1:17" ht="13" thickBot="1"/>
    <row r="2" spans="1:17" ht="17" customHeight="1">
      <c r="B2" s="61" t="s">
        <v>0</v>
      </c>
      <c r="C2" s="62"/>
      <c r="D2" s="62"/>
      <c r="E2" s="62"/>
      <c r="F2" s="62"/>
      <c r="G2" s="62"/>
      <c r="H2" s="63"/>
      <c r="I2" s="1"/>
      <c r="J2" s="1"/>
      <c r="K2" s="1"/>
      <c r="L2" s="76"/>
      <c r="M2" s="60"/>
      <c r="N2" s="60"/>
      <c r="O2" s="60"/>
      <c r="P2" s="60"/>
      <c r="Q2" s="60"/>
    </row>
    <row r="3" spans="1:17" ht="17" customHeight="1">
      <c r="B3" s="64" t="s">
        <v>1</v>
      </c>
      <c r="C3" s="65"/>
      <c r="D3" s="65"/>
      <c r="E3" s="65"/>
      <c r="F3" s="65"/>
      <c r="G3" s="65"/>
      <c r="H3" s="66"/>
      <c r="I3" s="1"/>
      <c r="J3" s="1"/>
      <c r="K3" s="1"/>
      <c r="L3" s="76"/>
      <c r="M3" s="60"/>
      <c r="N3" s="60"/>
      <c r="O3" s="60"/>
      <c r="P3" s="60"/>
      <c r="Q3" s="60"/>
    </row>
    <row r="4" spans="1:17" ht="18" customHeight="1" thickBot="1">
      <c r="B4" s="67" t="s">
        <v>2</v>
      </c>
      <c r="C4" s="68"/>
      <c r="D4" s="68"/>
      <c r="E4" s="68"/>
      <c r="F4" s="68"/>
      <c r="G4" s="68"/>
      <c r="H4" s="69"/>
      <c r="I4" s="3"/>
      <c r="J4" s="3"/>
      <c r="K4" s="3"/>
    </row>
    <row r="5" spans="1:17" ht="17" customHeight="1">
      <c r="B5" s="70" t="s">
        <v>3</v>
      </c>
      <c r="C5" s="71"/>
      <c r="D5" s="71"/>
      <c r="E5" s="71"/>
      <c r="F5" s="71"/>
      <c r="G5" s="71"/>
      <c r="H5" s="72"/>
      <c r="I5" s="1"/>
      <c r="J5" s="1"/>
      <c r="K5" s="1"/>
    </row>
    <row r="6" spans="1:17" ht="18" customHeight="1" thickBot="1">
      <c r="B6" s="73"/>
      <c r="C6" s="74"/>
      <c r="D6" s="74"/>
      <c r="E6" s="74"/>
      <c r="F6" s="74"/>
      <c r="G6" s="74"/>
      <c r="H6" s="75"/>
      <c r="I6" s="3"/>
      <c r="J6" s="3"/>
      <c r="K6" s="3"/>
      <c r="L6" s="76"/>
      <c r="M6" s="60"/>
      <c r="N6" s="60"/>
      <c r="O6" s="60"/>
      <c r="P6" s="60"/>
      <c r="Q6" s="60"/>
    </row>
    <row r="7" spans="1:17" ht="18" customHeight="1" thickBot="1">
      <c r="B7" s="4"/>
      <c r="C7" s="4"/>
      <c r="D7" s="4"/>
      <c r="E7" s="61" t="s">
        <v>4</v>
      </c>
      <c r="F7" s="62"/>
      <c r="G7" s="62"/>
      <c r="H7" s="63"/>
      <c r="I7" s="3"/>
      <c r="J7" s="3"/>
      <c r="K7" s="3"/>
      <c r="L7" s="76"/>
      <c r="M7" s="60"/>
      <c r="N7" s="60"/>
      <c r="O7" s="60"/>
      <c r="P7" s="60"/>
      <c r="Q7" s="60"/>
    </row>
    <row r="8" spans="1:17" ht="16" thickBot="1">
      <c r="B8" s="24" t="s">
        <v>5</v>
      </c>
      <c r="C8" s="25" t="s">
        <v>6</v>
      </c>
      <c r="D8" s="26" t="s">
        <v>7</v>
      </c>
      <c r="E8" s="20" t="s">
        <v>99</v>
      </c>
      <c r="F8" s="21" t="s">
        <v>101</v>
      </c>
      <c r="G8" s="21" t="s">
        <v>100</v>
      </c>
      <c r="H8" s="34" t="s">
        <v>102</v>
      </c>
      <c r="I8" s="5"/>
      <c r="J8" s="5"/>
      <c r="K8" s="5"/>
      <c r="L8" s="76"/>
      <c r="M8" s="60"/>
      <c r="N8" s="60"/>
      <c r="O8" s="60"/>
      <c r="P8" s="60"/>
      <c r="Q8" s="60"/>
    </row>
    <row r="9" spans="1:17" ht="12" customHeight="1">
      <c r="A9">
        <v>1</v>
      </c>
      <c r="B9" s="22" t="s">
        <v>8</v>
      </c>
      <c r="C9" s="23" t="s">
        <v>9</v>
      </c>
      <c r="D9" s="31" t="s">
        <v>10</v>
      </c>
      <c r="E9" s="38" t="s">
        <v>104</v>
      </c>
      <c r="F9" s="36"/>
      <c r="G9" s="6" t="s">
        <v>103</v>
      </c>
      <c r="H9" s="29"/>
    </row>
    <row r="10" spans="1:17">
      <c r="A10">
        <f>A9+1</f>
        <v>2</v>
      </c>
      <c r="B10" s="7" t="s">
        <v>11</v>
      </c>
      <c r="C10" s="8" t="s">
        <v>12</v>
      </c>
      <c r="D10" s="32" t="s">
        <v>13</v>
      </c>
      <c r="E10" s="39" t="s">
        <v>104</v>
      </c>
      <c r="F10" s="35"/>
      <c r="G10" s="8" t="s">
        <v>103</v>
      </c>
      <c r="H10" s="27"/>
    </row>
    <row r="11" spans="1:17">
      <c r="A11">
        <f t="shared" ref="A11:A40" si="0">A10+1</f>
        <v>3</v>
      </c>
      <c r="B11" s="7" t="s">
        <v>14</v>
      </c>
      <c r="C11" s="8" t="s">
        <v>15</v>
      </c>
      <c r="D11" s="32" t="s">
        <v>16</v>
      </c>
      <c r="E11" s="10" t="s">
        <v>103</v>
      </c>
      <c r="F11" s="35"/>
      <c r="G11" s="41" t="s">
        <v>104</v>
      </c>
      <c r="H11" s="27"/>
    </row>
    <row r="12" spans="1:17">
      <c r="A12">
        <f t="shared" si="0"/>
        <v>4</v>
      </c>
      <c r="B12" s="7" t="s">
        <v>17</v>
      </c>
      <c r="C12" s="8" t="s">
        <v>18</v>
      </c>
      <c r="D12" s="32" t="s">
        <v>19</v>
      </c>
      <c r="E12" s="10" t="s">
        <v>103</v>
      </c>
      <c r="F12" s="35"/>
      <c r="G12" s="41" t="s">
        <v>104</v>
      </c>
      <c r="H12" s="27"/>
    </row>
    <row r="13" spans="1:17">
      <c r="A13">
        <f t="shared" si="0"/>
        <v>5</v>
      </c>
      <c r="B13" s="7" t="s">
        <v>20</v>
      </c>
      <c r="C13" s="8" t="s">
        <v>21</v>
      </c>
      <c r="D13" s="32" t="s">
        <v>22</v>
      </c>
      <c r="E13" s="39" t="s">
        <v>106</v>
      </c>
      <c r="F13" s="35"/>
      <c r="G13" s="42" t="s">
        <v>107</v>
      </c>
      <c r="H13" s="27"/>
    </row>
    <row r="14" spans="1:17">
      <c r="A14">
        <f t="shared" si="0"/>
        <v>6</v>
      </c>
      <c r="B14" s="7" t="s">
        <v>23</v>
      </c>
      <c r="C14" s="8" t="s">
        <v>24</v>
      </c>
      <c r="D14" s="32" t="s">
        <v>10</v>
      </c>
      <c r="E14" s="39" t="s">
        <v>105</v>
      </c>
      <c r="F14" s="35"/>
      <c r="G14" s="42" t="s">
        <v>107</v>
      </c>
      <c r="H14" s="27"/>
    </row>
    <row r="15" spans="1:17">
      <c r="A15" s="2">
        <f t="shared" si="0"/>
        <v>7</v>
      </c>
      <c r="B15" s="7" t="s">
        <v>25</v>
      </c>
      <c r="C15" s="8" t="s">
        <v>26</v>
      </c>
      <c r="D15" s="32" t="s">
        <v>27</v>
      </c>
      <c r="E15" s="40" t="s">
        <v>107</v>
      </c>
      <c r="F15" s="35"/>
      <c r="G15" s="41" t="s">
        <v>105</v>
      </c>
      <c r="H15" s="27"/>
    </row>
    <row r="16" spans="1:17">
      <c r="A16">
        <f t="shared" si="0"/>
        <v>8</v>
      </c>
      <c r="B16" s="7" t="s">
        <v>28</v>
      </c>
      <c r="C16" s="8" t="s">
        <v>29</v>
      </c>
      <c r="D16" s="32" t="s">
        <v>10</v>
      </c>
      <c r="E16" s="40" t="s">
        <v>107</v>
      </c>
      <c r="F16" s="35"/>
      <c r="G16" s="41" t="s">
        <v>105</v>
      </c>
      <c r="H16" s="27"/>
    </row>
    <row r="17" spans="1:8">
      <c r="A17">
        <f t="shared" si="0"/>
        <v>9</v>
      </c>
      <c r="B17" s="7" t="s">
        <v>30</v>
      </c>
      <c r="C17" s="8" t="s">
        <v>29</v>
      </c>
      <c r="D17" s="32" t="s">
        <v>31</v>
      </c>
      <c r="E17" s="39" t="s">
        <v>108</v>
      </c>
      <c r="F17" s="35"/>
      <c r="G17" s="8" t="s">
        <v>109</v>
      </c>
      <c r="H17" s="27"/>
    </row>
    <row r="18" spans="1:8">
      <c r="A18">
        <f t="shared" si="0"/>
        <v>10</v>
      </c>
      <c r="B18" s="7" t="s">
        <v>32</v>
      </c>
      <c r="C18" s="8" t="s">
        <v>33</v>
      </c>
      <c r="D18" s="32" t="s">
        <v>34</v>
      </c>
      <c r="E18" s="39" t="s">
        <v>108</v>
      </c>
      <c r="F18" s="35"/>
      <c r="G18" s="8" t="s">
        <v>109</v>
      </c>
      <c r="H18" s="27"/>
    </row>
    <row r="19" spans="1:8">
      <c r="A19">
        <f t="shared" si="0"/>
        <v>11</v>
      </c>
      <c r="B19" s="7" t="s">
        <v>35</v>
      </c>
      <c r="C19" s="8" t="s">
        <v>36</v>
      </c>
      <c r="D19" s="32" t="s">
        <v>37</v>
      </c>
      <c r="E19" s="7" t="s">
        <v>109</v>
      </c>
      <c r="F19" s="35"/>
      <c r="G19" s="41" t="s">
        <v>108</v>
      </c>
      <c r="H19" s="27"/>
    </row>
    <row r="20" spans="1:8">
      <c r="A20">
        <f t="shared" si="0"/>
        <v>12</v>
      </c>
      <c r="B20" s="7" t="s">
        <v>38</v>
      </c>
      <c r="C20" s="8" t="s">
        <v>39</v>
      </c>
      <c r="D20" s="32" t="s">
        <v>40</v>
      </c>
      <c r="E20" s="7" t="s">
        <v>109</v>
      </c>
      <c r="F20" s="35"/>
      <c r="G20" s="41" t="s">
        <v>108</v>
      </c>
      <c r="H20" s="27"/>
    </row>
    <row r="21" spans="1:8">
      <c r="A21">
        <f t="shared" si="0"/>
        <v>13</v>
      </c>
      <c r="B21" s="7" t="s">
        <v>41</v>
      </c>
      <c r="C21" s="8" t="s">
        <v>42</v>
      </c>
      <c r="D21" s="32" t="s">
        <v>43</v>
      </c>
      <c r="E21" s="39" t="s">
        <v>110</v>
      </c>
      <c r="F21" s="35"/>
      <c r="G21" s="8" t="s">
        <v>111</v>
      </c>
      <c r="H21" s="27"/>
    </row>
    <row r="22" spans="1:8">
      <c r="A22">
        <f t="shared" si="0"/>
        <v>14</v>
      </c>
      <c r="B22" s="7" t="s">
        <v>44</v>
      </c>
      <c r="C22" s="8" t="s">
        <v>45</v>
      </c>
      <c r="D22" s="32" t="s">
        <v>43</v>
      </c>
      <c r="E22" s="39" t="s">
        <v>110</v>
      </c>
      <c r="F22" s="35"/>
      <c r="G22" s="55" t="s">
        <v>117</v>
      </c>
      <c r="H22" s="27"/>
    </row>
    <row r="23" spans="1:8">
      <c r="A23">
        <f t="shared" si="0"/>
        <v>15</v>
      </c>
      <c r="B23" s="7" t="s">
        <v>46</v>
      </c>
      <c r="C23" s="8" t="s">
        <v>45</v>
      </c>
      <c r="D23" s="32" t="s">
        <v>47</v>
      </c>
      <c r="E23" s="7" t="s">
        <v>111</v>
      </c>
      <c r="F23" s="35"/>
      <c r="G23" s="41" t="s">
        <v>110</v>
      </c>
      <c r="H23" s="27"/>
    </row>
    <row r="24" spans="1:8">
      <c r="A24">
        <f t="shared" si="0"/>
        <v>16</v>
      </c>
      <c r="B24" s="7" t="s">
        <v>48</v>
      </c>
      <c r="C24" s="55" t="s">
        <v>55</v>
      </c>
      <c r="D24" s="57" t="s">
        <v>56</v>
      </c>
      <c r="E24" s="53" t="s">
        <v>117</v>
      </c>
      <c r="F24" s="35"/>
      <c r="G24" s="41" t="s">
        <v>110</v>
      </c>
      <c r="H24" s="27"/>
    </row>
    <row r="25" spans="1:8">
      <c r="A25">
        <f t="shared" si="0"/>
        <v>17</v>
      </c>
      <c r="B25" s="7" t="s">
        <v>51</v>
      </c>
      <c r="C25" s="8" t="s">
        <v>52</v>
      </c>
      <c r="D25" s="32" t="s">
        <v>53</v>
      </c>
      <c r="E25" s="28"/>
      <c r="F25" s="41" t="s">
        <v>104</v>
      </c>
      <c r="G25" s="35"/>
      <c r="H25" s="9" t="s">
        <v>103</v>
      </c>
    </row>
    <row r="26" spans="1:8">
      <c r="A26">
        <f t="shared" si="0"/>
        <v>18</v>
      </c>
      <c r="B26" s="7" t="s">
        <v>54</v>
      </c>
      <c r="C26" s="55" t="s">
        <v>49</v>
      </c>
      <c r="D26" s="57" t="s">
        <v>50</v>
      </c>
      <c r="E26" s="28"/>
      <c r="F26" s="41" t="s">
        <v>104</v>
      </c>
      <c r="G26" s="35"/>
      <c r="H26" s="9" t="s">
        <v>103</v>
      </c>
    </row>
    <row r="27" spans="1:8">
      <c r="A27">
        <f t="shared" si="0"/>
        <v>19</v>
      </c>
      <c r="B27" s="7" t="s">
        <v>57</v>
      </c>
      <c r="C27" s="8" t="s">
        <v>58</v>
      </c>
      <c r="D27" s="32" t="s">
        <v>59</v>
      </c>
      <c r="E27" s="28"/>
      <c r="F27" s="43" t="s">
        <v>103</v>
      </c>
      <c r="G27" s="35"/>
      <c r="H27" s="44" t="s">
        <v>104</v>
      </c>
    </row>
    <row r="28" spans="1:8">
      <c r="A28">
        <f t="shared" si="0"/>
        <v>20</v>
      </c>
      <c r="B28" s="7" t="s">
        <v>60</v>
      </c>
      <c r="C28" s="8" t="s">
        <v>61</v>
      </c>
      <c r="D28" s="32" t="s">
        <v>62</v>
      </c>
      <c r="E28" s="28"/>
      <c r="F28" s="43" t="s">
        <v>103</v>
      </c>
      <c r="G28" s="35"/>
      <c r="H28" s="44" t="s">
        <v>104</v>
      </c>
    </row>
    <row r="29" spans="1:8">
      <c r="A29">
        <f t="shared" si="0"/>
        <v>21</v>
      </c>
      <c r="B29" s="7" t="s">
        <v>63</v>
      </c>
      <c r="C29" s="8" t="s">
        <v>64</v>
      </c>
      <c r="D29" s="32" t="s">
        <v>65</v>
      </c>
      <c r="E29" s="28"/>
      <c r="F29" s="41" t="s">
        <v>106</v>
      </c>
      <c r="G29" s="35"/>
      <c r="H29" s="45" t="s">
        <v>107</v>
      </c>
    </row>
    <row r="30" spans="1:8">
      <c r="A30">
        <f t="shared" si="0"/>
        <v>22</v>
      </c>
      <c r="B30" s="7" t="s">
        <v>66</v>
      </c>
      <c r="C30" s="8" t="s">
        <v>67</v>
      </c>
      <c r="D30" s="32" t="s">
        <v>68</v>
      </c>
      <c r="E30" s="28"/>
      <c r="F30" s="41" t="s">
        <v>105</v>
      </c>
      <c r="G30" s="35"/>
      <c r="H30" s="45" t="s">
        <v>107</v>
      </c>
    </row>
    <row r="31" spans="1:8">
      <c r="A31">
        <f t="shared" si="0"/>
        <v>23</v>
      </c>
      <c r="B31" s="7" t="s">
        <v>69</v>
      </c>
      <c r="C31" s="8" t="s">
        <v>70</v>
      </c>
      <c r="D31" s="32" t="s">
        <v>71</v>
      </c>
      <c r="E31" s="28"/>
      <c r="F31" s="42" t="s">
        <v>107</v>
      </c>
      <c r="G31" s="35"/>
      <c r="H31" s="44" t="s">
        <v>105</v>
      </c>
    </row>
    <row r="32" spans="1:8">
      <c r="A32">
        <f t="shared" si="0"/>
        <v>24</v>
      </c>
      <c r="B32" s="7" t="s">
        <v>72</v>
      </c>
      <c r="C32" s="8" t="s">
        <v>73</v>
      </c>
      <c r="D32" s="32" t="s">
        <v>74</v>
      </c>
      <c r="E32" s="28"/>
      <c r="F32" s="42" t="s">
        <v>107</v>
      </c>
      <c r="G32" s="35"/>
      <c r="H32" s="44" t="s">
        <v>105</v>
      </c>
    </row>
    <row r="33" spans="1:8">
      <c r="A33">
        <f t="shared" si="0"/>
        <v>25</v>
      </c>
      <c r="B33" s="7" t="s">
        <v>75</v>
      </c>
      <c r="C33" s="8" t="s">
        <v>76</v>
      </c>
      <c r="D33" s="32" t="s">
        <v>77</v>
      </c>
      <c r="E33" s="28"/>
      <c r="F33" s="41" t="s">
        <v>108</v>
      </c>
      <c r="G33" s="35"/>
      <c r="H33" s="9" t="s">
        <v>109</v>
      </c>
    </row>
    <row r="34" spans="1:8">
      <c r="A34">
        <f t="shared" si="0"/>
        <v>26</v>
      </c>
      <c r="B34" s="7" t="s">
        <v>78</v>
      </c>
      <c r="C34" s="8" t="s">
        <v>79</v>
      </c>
      <c r="D34" s="32" t="s">
        <v>80</v>
      </c>
      <c r="E34" s="28"/>
      <c r="F34" s="41" t="s">
        <v>108</v>
      </c>
      <c r="G34" s="35"/>
      <c r="H34" s="9" t="s">
        <v>109</v>
      </c>
    </row>
    <row r="35" spans="1:8">
      <c r="A35">
        <f t="shared" si="0"/>
        <v>27</v>
      </c>
      <c r="B35" s="7" t="s">
        <v>81</v>
      </c>
      <c r="C35" s="8" t="s">
        <v>82</v>
      </c>
      <c r="D35" s="32" t="s">
        <v>83</v>
      </c>
      <c r="E35" s="28"/>
      <c r="F35" s="8" t="s">
        <v>109</v>
      </c>
      <c r="G35" s="35"/>
      <c r="H35" s="44" t="s">
        <v>108</v>
      </c>
    </row>
    <row r="36" spans="1:8">
      <c r="A36">
        <f t="shared" si="0"/>
        <v>28</v>
      </c>
      <c r="B36" s="7" t="s">
        <v>84</v>
      </c>
      <c r="C36" s="8" t="s">
        <v>85</v>
      </c>
      <c r="D36" s="32" t="s">
        <v>86</v>
      </c>
      <c r="E36" s="28"/>
      <c r="F36" s="8" t="s">
        <v>109</v>
      </c>
      <c r="G36" s="35"/>
      <c r="H36" s="44" t="s">
        <v>108</v>
      </c>
    </row>
    <row r="37" spans="1:8">
      <c r="A37">
        <f t="shared" si="0"/>
        <v>29</v>
      </c>
      <c r="B37" s="7" t="s">
        <v>87</v>
      </c>
      <c r="C37" s="8" t="s">
        <v>88</v>
      </c>
      <c r="D37" s="32" t="s">
        <v>89</v>
      </c>
      <c r="E37" s="28"/>
      <c r="F37" s="41" t="s">
        <v>110</v>
      </c>
      <c r="G37" s="35"/>
      <c r="H37" s="9" t="s">
        <v>111</v>
      </c>
    </row>
    <row r="38" spans="1:8">
      <c r="A38">
        <f t="shared" si="0"/>
        <v>30</v>
      </c>
      <c r="B38" s="7" t="s">
        <v>90</v>
      </c>
      <c r="C38" s="8" t="s">
        <v>91</v>
      </c>
      <c r="D38" s="32" t="s">
        <v>92</v>
      </c>
      <c r="E38" s="28"/>
      <c r="F38" s="41" t="s">
        <v>110</v>
      </c>
      <c r="G38" s="35"/>
      <c r="H38" s="56" t="s">
        <v>117</v>
      </c>
    </row>
    <row r="39" spans="1:8">
      <c r="A39">
        <f t="shared" si="0"/>
        <v>31</v>
      </c>
      <c r="B39" s="7" t="s">
        <v>93</v>
      </c>
      <c r="C39" s="8" t="s">
        <v>94</v>
      </c>
      <c r="D39" s="32" t="s">
        <v>95</v>
      </c>
      <c r="E39" s="28"/>
      <c r="F39" s="8" t="s">
        <v>111</v>
      </c>
      <c r="G39" s="35"/>
      <c r="H39" s="44" t="s">
        <v>110</v>
      </c>
    </row>
    <row r="40" spans="1:8" ht="13" thickBot="1">
      <c r="A40">
        <f t="shared" si="0"/>
        <v>32</v>
      </c>
      <c r="B40" s="11" t="s">
        <v>96</v>
      </c>
      <c r="C40" s="12" t="s">
        <v>97</v>
      </c>
      <c r="D40" s="33" t="s">
        <v>47</v>
      </c>
      <c r="E40" s="30"/>
      <c r="F40" s="54" t="s">
        <v>117</v>
      </c>
      <c r="G40" s="37"/>
      <c r="H40" s="46" t="s">
        <v>110</v>
      </c>
    </row>
    <row r="41" spans="1:8" ht="13" thickBot="1">
      <c r="C41" t="s">
        <v>98</v>
      </c>
      <c r="D41" t="s">
        <v>98</v>
      </c>
    </row>
    <row r="42" spans="1:8">
      <c r="B42" s="47" t="s">
        <v>115</v>
      </c>
      <c r="C42" s="48"/>
      <c r="D42" s="48"/>
      <c r="E42" s="48"/>
      <c r="F42" s="49"/>
      <c r="G42" s="49"/>
      <c r="H42" s="13"/>
    </row>
    <row r="43" spans="1:8">
      <c r="B43" s="17" t="s">
        <v>116</v>
      </c>
      <c r="C43" s="14"/>
      <c r="D43" s="18"/>
      <c r="E43" s="18"/>
      <c r="F43" s="18"/>
      <c r="G43" s="18"/>
      <c r="H43" s="15"/>
    </row>
    <row r="44" spans="1:8">
      <c r="B44" s="16" t="s">
        <v>112</v>
      </c>
      <c r="C44" s="18"/>
      <c r="D44" s="18"/>
      <c r="E44" s="18"/>
      <c r="F44" s="18"/>
      <c r="G44" s="18"/>
      <c r="H44" s="15"/>
    </row>
    <row r="45" spans="1:8">
      <c r="B45" s="16" t="s">
        <v>113</v>
      </c>
      <c r="C45" s="18"/>
      <c r="D45" s="18"/>
      <c r="E45" s="18"/>
      <c r="F45" s="18"/>
      <c r="G45" s="18"/>
      <c r="H45" s="15"/>
    </row>
    <row r="46" spans="1:8" ht="13" thickBot="1">
      <c r="B46" s="50" t="s">
        <v>114</v>
      </c>
      <c r="C46" s="51"/>
      <c r="D46" s="51"/>
      <c r="E46" s="51"/>
      <c r="F46" s="51"/>
      <c r="G46" s="51"/>
      <c r="H46" s="19"/>
    </row>
    <row r="47" spans="1:8">
      <c r="B47" s="18"/>
      <c r="C47" s="18"/>
      <c r="D47" s="18"/>
      <c r="E47" s="18"/>
      <c r="F47" s="18"/>
      <c r="G47" s="18"/>
      <c r="H47" s="18"/>
    </row>
    <row r="48" spans="1:8">
      <c r="B48" s="52" t="s">
        <v>120</v>
      </c>
      <c r="C48" s="52"/>
      <c r="D48" s="18"/>
      <c r="E48" s="18"/>
      <c r="F48" s="18"/>
      <c r="G48" s="18"/>
      <c r="H48" s="18"/>
    </row>
    <row r="49" spans="2:8">
      <c r="B49" s="58" t="s">
        <v>110</v>
      </c>
      <c r="C49" s="59" t="s">
        <v>118</v>
      </c>
      <c r="D49" s="18"/>
      <c r="E49" s="18"/>
      <c r="F49" s="18"/>
      <c r="G49" s="18"/>
      <c r="H49" s="18"/>
    </row>
    <row r="50" spans="2:8">
      <c r="B50" s="58" t="s">
        <v>104</v>
      </c>
      <c r="C50" s="59" t="s">
        <v>118</v>
      </c>
      <c r="D50" s="52"/>
      <c r="E50" s="52"/>
      <c r="F50" s="18"/>
      <c r="G50" s="18"/>
      <c r="H50" s="18"/>
    </row>
    <row r="51" spans="2:8">
      <c r="B51" s="58" t="s">
        <v>107</v>
      </c>
      <c r="C51" s="59" t="s">
        <v>118</v>
      </c>
      <c r="D51" s="18"/>
      <c r="E51" s="18"/>
      <c r="F51" s="18"/>
      <c r="G51" s="18"/>
      <c r="H51" s="18"/>
    </row>
    <row r="52" spans="2:8">
      <c r="B52" s="58" t="s">
        <v>111</v>
      </c>
      <c r="C52" s="59" t="s">
        <v>119</v>
      </c>
      <c r="D52" s="18"/>
      <c r="E52" s="18"/>
      <c r="F52" s="18"/>
      <c r="G52" s="18"/>
      <c r="H52" s="18"/>
    </row>
    <row r="53" spans="2:8">
      <c r="B53" s="58" t="s">
        <v>108</v>
      </c>
      <c r="C53" s="59" t="s">
        <v>119</v>
      </c>
      <c r="D53" s="18"/>
      <c r="E53" s="18"/>
      <c r="F53" s="18"/>
      <c r="G53" s="18"/>
      <c r="H53" s="18"/>
    </row>
    <row r="54" spans="2:8">
      <c r="B54" s="58" t="s">
        <v>103</v>
      </c>
      <c r="C54" s="59" t="s">
        <v>119</v>
      </c>
      <c r="D54" s="18"/>
      <c r="E54" s="18"/>
      <c r="F54" s="18"/>
      <c r="G54" s="18"/>
      <c r="H54" s="18"/>
    </row>
    <row r="55" spans="2:8">
      <c r="B55" s="58" t="s">
        <v>109</v>
      </c>
      <c r="C55" s="59" t="s">
        <v>119</v>
      </c>
      <c r="D55" s="14"/>
    </row>
    <row r="56" spans="2:8">
      <c r="B56" s="58" t="s">
        <v>105</v>
      </c>
      <c r="C56" s="59" t="s">
        <v>119</v>
      </c>
    </row>
    <row r="57" spans="2:8">
      <c r="B57" s="58" t="s">
        <v>117</v>
      </c>
      <c r="C57" s="59" t="s">
        <v>119</v>
      </c>
    </row>
  </sheetData>
  <mergeCells count="17">
    <mergeCell ref="Q2:Q3"/>
    <mergeCell ref="B3:H3"/>
    <mergeCell ref="B4:H4"/>
    <mergeCell ref="B5:H6"/>
    <mergeCell ref="L6:L8"/>
    <mergeCell ref="M6:M8"/>
    <mergeCell ref="N6:N8"/>
    <mergeCell ref="O6:O8"/>
    <mergeCell ref="P6:P8"/>
    <mergeCell ref="Q6:Q8"/>
    <mergeCell ref="B2:H2"/>
    <mergeCell ref="L2:L3"/>
    <mergeCell ref="M2:M3"/>
    <mergeCell ref="N2:N3"/>
    <mergeCell ref="O2:O3"/>
    <mergeCell ref="P2:P3"/>
    <mergeCell ref="E7:H7"/>
  </mergeCells>
  <phoneticPr fontId="9" type="noConversion"/>
  <pageMargins left="0.75000000000000011" right="0.75000000000000011" top="1" bottom="1" header="0.5" footer="0.5"/>
  <pageSetup paperSize="9" scale="7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II_tirocini</vt:lpstr>
    </vt:vector>
  </TitlesOfParts>
  <Company>Università di Catania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Puzzo</dc:creator>
  <cp:lastModifiedBy>Daniela Puzzo</cp:lastModifiedBy>
  <cp:lastPrinted>2021-03-03T12:09:59Z</cp:lastPrinted>
  <dcterms:created xsi:type="dcterms:W3CDTF">2021-02-21T12:09:43Z</dcterms:created>
  <dcterms:modified xsi:type="dcterms:W3CDTF">2021-03-11T11:39:59Z</dcterms:modified>
</cp:coreProperties>
</file>